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51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K128" i="3" l="1"/>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G130" i="5" s="1"/>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U128" i="1" s="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<sst xmlns="http://schemas.openxmlformats.org/spreadsheetml/2006/main" count="1991" uniqueCount="267">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</sst>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Y1" zoomScale="62" zoomScaleNormal="62" zoomScaleSheetLayoutView="80" workbookViewId="0">
      <pane ySplit="2760" topLeftCell="A103" activePane="bottomLeft"/>
      <selection pane="bottomLeft" activeCell="O109" sqref="O109:Q10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v>1</v>
      </c>
      <c r="H109" s="402">
        <v>9</v>
      </c>
      <c r="I109" s="402">
        <v>17</v>
      </c>
      <c r="J109" s="291">
        <f t="shared" si="30"/>
        <v>26</v>
      </c>
      <c r="K109" s="401">
        <v>1</v>
      </c>
      <c r="L109" s="402">
        <v>4</v>
      </c>
      <c r="M109" s="402">
        <v>8</v>
      </c>
      <c r="N109" s="291">
        <f t="shared" si="31"/>
        <v>12</v>
      </c>
      <c r="O109" s="403">
        <v>1</v>
      </c>
      <c r="P109" s="402">
        <v>0</v>
      </c>
      <c r="Q109" s="402">
        <v>10</v>
      </c>
      <c r="R109" s="325">
        <f t="shared" si="24"/>
        <v>10</v>
      </c>
      <c r="S109" s="267"/>
      <c r="T109" s="293">
        <f t="shared" si="22"/>
        <v>3</v>
      </c>
      <c r="U109" s="294">
        <f t="shared" si="22"/>
        <v>13</v>
      </c>
      <c r="V109" s="294">
        <f t="shared" si="22"/>
        <v>35</v>
      </c>
      <c r="W109" s="291">
        <f t="shared" si="29"/>
        <v>48</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9</v>
      </c>
      <c r="I128" s="416">
        <f t="shared" ref="I128:V128" si="32">SUM(I87:I127)</f>
        <v>17</v>
      </c>
      <c r="J128" s="417">
        <f>SUM(J87:J127)</f>
        <v>26</v>
      </c>
      <c r="K128" s="415">
        <f t="shared" si="32"/>
        <v>1</v>
      </c>
      <c r="L128" s="416">
        <f t="shared" si="32"/>
        <v>4</v>
      </c>
      <c r="M128" s="416">
        <f t="shared" si="32"/>
        <v>8</v>
      </c>
      <c r="N128" s="418">
        <f t="shared" si="32"/>
        <v>12</v>
      </c>
      <c r="O128" s="415">
        <f t="shared" si="32"/>
        <v>1</v>
      </c>
      <c r="P128" s="416">
        <f t="shared" si="32"/>
        <v>0</v>
      </c>
      <c r="Q128" s="416">
        <f>SUM(Q87:Q127)</f>
        <v>10</v>
      </c>
      <c r="R128" s="418">
        <f t="shared" si="32"/>
        <v>10</v>
      </c>
      <c r="S128" s="267"/>
      <c r="T128" s="415">
        <f t="shared" si="32"/>
        <v>3</v>
      </c>
      <c r="U128" s="416">
        <f t="shared" si="32"/>
        <v>13</v>
      </c>
      <c r="V128" s="416">
        <f t="shared" si="32"/>
        <v>35</v>
      </c>
      <c r="W128" s="418">
        <f>SUM(W87:W127)</f>
        <v>48</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9</v>
      </c>
      <c r="I129" s="427">
        <f t="shared" si="34"/>
        <v>17</v>
      </c>
      <c r="J129" s="427">
        <f t="shared" si="34"/>
        <v>26</v>
      </c>
      <c r="K129" s="427">
        <f t="shared" si="34"/>
        <v>1</v>
      </c>
      <c r="L129" s="427">
        <f t="shared" si="34"/>
        <v>4</v>
      </c>
      <c r="M129" s="427">
        <f t="shared" si="34"/>
        <v>8</v>
      </c>
      <c r="N129" s="427">
        <f t="shared" si="34"/>
        <v>12</v>
      </c>
      <c r="O129" s="427">
        <f t="shared" si="34"/>
        <v>1</v>
      </c>
      <c r="P129" s="427">
        <f t="shared" si="34"/>
        <v>0</v>
      </c>
      <c r="Q129" s="427">
        <f t="shared" si="34"/>
        <v>10</v>
      </c>
      <c r="R129" s="427">
        <f t="shared" si="34"/>
        <v>10</v>
      </c>
      <c r="S129" s="428"/>
      <c r="T129" s="427">
        <f>SUM(T85,T81,T77,T73,T68,T64,T59,T51,T45,T40,T35,T28,T22,T87:T127)</f>
        <v>3</v>
      </c>
      <c r="U129" s="427">
        <f>SUM(U85,U81,U77,U73,U68,U64,U59,U51,U45,U40,U35,U28,U22,U87:U127)</f>
        <v>13</v>
      </c>
      <c r="V129" s="427">
        <f>SUM(V85,V81,V77,V73,V68,V64,V59,V51,V45,V40,V35,V28,V22,V87:V127)</f>
        <v>35</v>
      </c>
      <c r="W129" s="429">
        <f>SUM(W85,W81,W77,W73,W68,W64,W59,W51,W45,W40,W35,W28,W22,W87:W127)</f>
        <v>48</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E1" zoomScale="62" zoomScaleNormal="62" zoomScaleSheetLayoutView="75" workbookViewId="0">
      <pane ySplit="3540" topLeftCell="A107" activePane="bottomLeft"/>
      <selection pane="bottomLeft" activeCell="V116" sqref="V11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v>9</v>
      </c>
      <c r="H110" s="30"/>
      <c r="I110" s="136">
        <f t="shared" si="88"/>
        <v>9</v>
      </c>
      <c r="J110" s="16">
        <v>17</v>
      </c>
      <c r="K110" s="31"/>
      <c r="L110" s="137">
        <f t="shared" si="89"/>
        <v>17</v>
      </c>
      <c r="M110" s="32">
        <v>4</v>
      </c>
      <c r="N110" s="31"/>
      <c r="O110" s="136">
        <f t="shared" si="90"/>
        <v>4</v>
      </c>
      <c r="P110" s="34">
        <v>8</v>
      </c>
      <c r="Q110" s="31"/>
      <c r="R110" s="137">
        <f t="shared" si="91"/>
        <v>8</v>
      </c>
      <c r="S110" s="32"/>
      <c r="T110" s="31"/>
      <c r="U110" s="136">
        <f t="shared" si="92"/>
        <v>0</v>
      </c>
      <c r="V110" s="34">
        <v>10</v>
      </c>
      <c r="W110" s="31"/>
      <c r="X110" s="138">
        <f t="shared" si="93"/>
        <v>10</v>
      </c>
      <c r="Y110" s="236"/>
      <c r="Z110" s="139">
        <f t="shared" si="96"/>
        <v>13</v>
      </c>
      <c r="AA110" s="139">
        <f t="shared" si="97"/>
        <v>35</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9</v>
      </c>
      <c r="H129" s="151">
        <f t="shared" ref="H129:X129" si="100">SUM(H88:H128)</f>
        <v>0</v>
      </c>
      <c r="I129" s="151">
        <f t="shared" si="100"/>
        <v>9</v>
      </c>
      <c r="J129" s="151">
        <f t="shared" si="100"/>
        <v>17</v>
      </c>
      <c r="K129" s="151">
        <f t="shared" si="100"/>
        <v>0</v>
      </c>
      <c r="L129" s="151">
        <f t="shared" si="100"/>
        <v>17</v>
      </c>
      <c r="M129" s="151">
        <f t="shared" si="100"/>
        <v>4</v>
      </c>
      <c r="N129" s="151">
        <f t="shared" si="100"/>
        <v>0</v>
      </c>
      <c r="O129" s="151">
        <f t="shared" si="100"/>
        <v>4</v>
      </c>
      <c r="P129" s="151">
        <f t="shared" si="100"/>
        <v>8</v>
      </c>
      <c r="Q129" s="151">
        <f t="shared" si="100"/>
        <v>0</v>
      </c>
      <c r="R129" s="151">
        <f t="shared" si="100"/>
        <v>8</v>
      </c>
      <c r="S129" s="151">
        <f>SUM(S88:S128)</f>
        <v>0</v>
      </c>
      <c r="T129" s="151">
        <f t="shared" si="100"/>
        <v>0</v>
      </c>
      <c r="U129" s="151">
        <f t="shared" si="100"/>
        <v>0</v>
      </c>
      <c r="V129" s="151">
        <f t="shared" si="100"/>
        <v>10</v>
      </c>
      <c r="W129" s="151">
        <f t="shared" si="100"/>
        <v>0</v>
      </c>
      <c r="X129" s="152">
        <f t="shared" si="100"/>
        <v>10</v>
      </c>
      <c r="Y129" s="144"/>
      <c r="Z129" s="151">
        <f>SUM(Z88:Z128)</f>
        <v>13</v>
      </c>
      <c r="AA129" s="151">
        <f>SUM(AA88:AA128)</f>
        <v>35</v>
      </c>
      <c r="AB129" s="88"/>
      <c r="AC129" s="1"/>
    </row>
    <row r="130" spans="1:31" ht="30.95" customHeight="1" thickTop="1" thickBot="1" x14ac:dyDescent="0.3">
      <c r="A130" s="506" t="s">
        <v>261</v>
      </c>
      <c r="B130" s="507"/>
      <c r="C130" s="468"/>
      <c r="D130" s="508" t="s">
        <v>18</v>
      </c>
      <c r="E130" s="509"/>
      <c r="F130" s="510"/>
      <c r="G130" s="153">
        <f>SUM(G87,G129)</f>
        <v>9</v>
      </c>
      <c r="H130" s="154">
        <f t="shared" ref="H130:X130" si="101">SUM(H87,H129)</f>
        <v>0</v>
      </c>
      <c r="I130" s="154">
        <f t="shared" si="101"/>
        <v>9</v>
      </c>
      <c r="J130" s="154">
        <f t="shared" si="101"/>
        <v>17</v>
      </c>
      <c r="K130" s="154">
        <f t="shared" si="101"/>
        <v>0</v>
      </c>
      <c r="L130" s="154">
        <f t="shared" si="101"/>
        <v>17</v>
      </c>
      <c r="M130" s="154">
        <f t="shared" si="101"/>
        <v>4</v>
      </c>
      <c r="N130" s="154">
        <f t="shared" si="101"/>
        <v>0</v>
      </c>
      <c r="O130" s="154">
        <f t="shared" si="101"/>
        <v>4</v>
      </c>
      <c r="P130" s="154">
        <f t="shared" si="101"/>
        <v>8</v>
      </c>
      <c r="Q130" s="154">
        <f t="shared" si="101"/>
        <v>0</v>
      </c>
      <c r="R130" s="154">
        <f t="shared" si="101"/>
        <v>8</v>
      </c>
      <c r="S130" s="154">
        <f>SUM(S87,S129)</f>
        <v>0</v>
      </c>
      <c r="T130" s="154">
        <f t="shared" si="101"/>
        <v>0</v>
      </c>
      <c r="U130" s="154">
        <f t="shared" si="101"/>
        <v>0</v>
      </c>
      <c r="V130" s="154">
        <f t="shared" si="101"/>
        <v>10</v>
      </c>
      <c r="W130" s="154">
        <f t="shared" si="101"/>
        <v>0</v>
      </c>
      <c r="X130" s="155">
        <f t="shared" si="101"/>
        <v>10</v>
      </c>
      <c r="Y130" s="144"/>
      <c r="Z130" s="154">
        <f>SUM(Z87,Z129)</f>
        <v>13</v>
      </c>
      <c r="AA130" s="154">
        <f>SUM(AA87,AA129)</f>
        <v>35</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I1" zoomScale="62" zoomScaleNormal="62" zoomScaleSheetLayoutView="77" workbookViewId="0">
      <pane ySplit="3510" topLeftCell="A108" activePane="bottomLeft"/>
      <selection pane="bottomLeft" activeCell="AK123" sqref="AK12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9</v>
      </c>
      <c r="H111" s="108">
        <v>9</v>
      </c>
      <c r="I111" s="109"/>
      <c r="J111" s="110"/>
      <c r="K111" s="110"/>
      <c r="L111" s="110"/>
      <c r="M111" s="111"/>
      <c r="N111" s="63">
        <f t="shared" si="488"/>
        <v>0</v>
      </c>
      <c r="O111" s="56">
        <f t="shared" si="489"/>
        <v>17</v>
      </c>
      <c r="P111" s="108">
        <v>17</v>
      </c>
      <c r="Q111" s="109"/>
      <c r="R111" s="110"/>
      <c r="S111" s="110"/>
      <c r="T111" s="110"/>
      <c r="U111" s="111"/>
      <c r="V111" s="163">
        <f t="shared" si="490"/>
        <v>0</v>
      </c>
      <c r="W111" s="56">
        <f t="shared" si="491"/>
        <v>4</v>
      </c>
      <c r="X111" s="108">
        <v>4</v>
      </c>
      <c r="Y111" s="109"/>
      <c r="Z111" s="110"/>
      <c r="AA111" s="110"/>
      <c r="AB111" s="110"/>
      <c r="AC111" s="111"/>
      <c r="AD111" s="63">
        <f t="shared" si="492"/>
        <v>0</v>
      </c>
      <c r="AE111" s="56">
        <f t="shared" si="493"/>
        <v>8</v>
      </c>
      <c r="AF111" s="108">
        <v>8</v>
      </c>
      <c r="AG111" s="109"/>
      <c r="AH111" s="110"/>
      <c r="AI111" s="110"/>
      <c r="AJ111" s="110"/>
      <c r="AK111" s="111"/>
      <c r="AL111" s="163">
        <f t="shared" si="494"/>
        <v>0</v>
      </c>
      <c r="AM111" s="56">
        <f t="shared" si="495"/>
        <v>0</v>
      </c>
      <c r="AN111" s="108">
        <v>0</v>
      </c>
      <c r="AO111" s="109"/>
      <c r="AP111" s="110"/>
      <c r="AQ111" s="110"/>
      <c r="AR111" s="110"/>
      <c r="AS111" s="111"/>
      <c r="AT111" s="63">
        <f t="shared" si="496"/>
        <v>0</v>
      </c>
      <c r="AU111" s="56">
        <f t="shared" si="497"/>
        <v>10</v>
      </c>
      <c r="AV111" s="108">
        <v>10</v>
      </c>
      <c r="AW111" s="109"/>
      <c r="AX111" s="110"/>
      <c r="AY111" s="110"/>
      <c r="AZ111" s="110"/>
      <c r="BA111" s="111"/>
      <c r="BB111" s="63">
        <f t="shared" si="498"/>
        <v>0</v>
      </c>
      <c r="BC111" s="107">
        <f t="shared" si="499"/>
        <v>13</v>
      </c>
      <c r="BD111" s="112">
        <f t="shared" si="500"/>
        <v>13</v>
      </c>
      <c r="BE111" s="112">
        <f t="shared" si="501"/>
        <v>0</v>
      </c>
      <c r="BF111" s="112">
        <f t="shared" si="502"/>
        <v>0</v>
      </c>
      <c r="BG111" s="112">
        <f t="shared" si="503"/>
        <v>0</v>
      </c>
      <c r="BH111" s="112">
        <f t="shared" si="504"/>
        <v>0</v>
      </c>
      <c r="BI111" s="113">
        <f t="shared" si="505"/>
        <v>0</v>
      </c>
      <c r="BJ111" s="114">
        <f t="shared" si="506"/>
        <v>0</v>
      </c>
      <c r="BK111" s="107">
        <f t="shared" si="507"/>
        <v>35</v>
      </c>
      <c r="BL111" s="112">
        <f t="shared" si="508"/>
        <v>35</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9</v>
      </c>
      <c r="H130" s="115">
        <f t="shared" si="515"/>
        <v>9</v>
      </c>
      <c r="I130" s="115">
        <f t="shared" si="515"/>
        <v>0</v>
      </c>
      <c r="J130" s="115">
        <f t="shared" si="515"/>
        <v>0</v>
      </c>
      <c r="K130" s="115">
        <f t="shared" si="515"/>
        <v>0</v>
      </c>
      <c r="L130" s="115">
        <f t="shared" si="515"/>
        <v>0</v>
      </c>
      <c r="M130" s="115">
        <f t="shared" si="515"/>
        <v>0</v>
      </c>
      <c r="N130" s="115">
        <f t="shared" si="515"/>
        <v>0</v>
      </c>
      <c r="O130" s="115">
        <f t="shared" si="515"/>
        <v>17</v>
      </c>
      <c r="P130" s="115">
        <f t="shared" si="515"/>
        <v>17</v>
      </c>
      <c r="Q130" s="115">
        <f t="shared" si="515"/>
        <v>0</v>
      </c>
      <c r="R130" s="115">
        <f t="shared" si="515"/>
        <v>0</v>
      </c>
      <c r="S130" s="115">
        <f t="shared" si="515"/>
        <v>0</v>
      </c>
      <c r="T130" s="115">
        <f t="shared" si="515"/>
        <v>0</v>
      </c>
      <c r="U130" s="115">
        <f t="shared" si="515"/>
        <v>0</v>
      </c>
      <c r="V130" s="115">
        <f t="shared" si="515"/>
        <v>0</v>
      </c>
      <c r="W130" s="115">
        <f t="shared" si="515"/>
        <v>4</v>
      </c>
      <c r="X130" s="115">
        <f t="shared" si="515"/>
        <v>4</v>
      </c>
      <c r="Y130" s="115">
        <f t="shared" si="515"/>
        <v>0</v>
      </c>
      <c r="Z130" s="115">
        <f t="shared" si="515"/>
        <v>0</v>
      </c>
      <c r="AA130" s="115">
        <f t="shared" si="515"/>
        <v>0</v>
      </c>
      <c r="AB130" s="115">
        <f t="shared" si="515"/>
        <v>0</v>
      </c>
      <c r="AC130" s="115">
        <f t="shared" si="515"/>
        <v>0</v>
      </c>
      <c r="AD130" s="115">
        <f t="shared" si="515"/>
        <v>0</v>
      </c>
      <c r="AE130" s="115">
        <f t="shared" si="515"/>
        <v>8</v>
      </c>
      <c r="AF130" s="115">
        <f t="shared" si="515"/>
        <v>8</v>
      </c>
      <c r="AG130" s="115">
        <f t="shared" si="515"/>
        <v>0</v>
      </c>
      <c r="AH130" s="115">
        <f t="shared" si="515"/>
        <v>0</v>
      </c>
      <c r="AI130" s="115">
        <f t="shared" si="515"/>
        <v>0</v>
      </c>
      <c r="AJ130" s="115">
        <f t="shared" si="515"/>
        <v>0</v>
      </c>
      <c r="AK130" s="115">
        <f t="shared" si="515"/>
        <v>0</v>
      </c>
      <c r="AL130" s="115">
        <f t="shared" si="515"/>
        <v>0</v>
      </c>
      <c r="AM130" s="115">
        <f t="shared" ref="AM130:BR130" si="516">SUM(AM89:AM129)</f>
        <v>0</v>
      </c>
      <c r="AN130" s="115">
        <f t="shared" si="516"/>
        <v>0</v>
      </c>
      <c r="AO130" s="115">
        <f t="shared" si="516"/>
        <v>0</v>
      </c>
      <c r="AP130" s="115">
        <f t="shared" si="516"/>
        <v>0</v>
      </c>
      <c r="AQ130" s="115">
        <f t="shared" si="516"/>
        <v>0</v>
      </c>
      <c r="AR130" s="115">
        <f t="shared" si="516"/>
        <v>0</v>
      </c>
      <c r="AS130" s="115">
        <f t="shared" si="516"/>
        <v>0</v>
      </c>
      <c r="AT130" s="115">
        <f t="shared" si="516"/>
        <v>0</v>
      </c>
      <c r="AU130" s="115">
        <f t="shared" si="516"/>
        <v>10</v>
      </c>
      <c r="AV130" s="115">
        <f t="shared" si="516"/>
        <v>10</v>
      </c>
      <c r="AW130" s="115">
        <f t="shared" si="516"/>
        <v>0</v>
      </c>
      <c r="AX130" s="115">
        <f t="shared" si="516"/>
        <v>0</v>
      </c>
      <c r="AY130" s="115">
        <f t="shared" si="516"/>
        <v>0</v>
      </c>
      <c r="AZ130" s="115">
        <f t="shared" si="516"/>
        <v>0</v>
      </c>
      <c r="BA130" s="115">
        <f t="shared" si="516"/>
        <v>0</v>
      </c>
      <c r="BB130" s="115">
        <f t="shared" si="516"/>
        <v>0</v>
      </c>
      <c r="BC130" s="115">
        <f t="shared" si="516"/>
        <v>13</v>
      </c>
      <c r="BD130" s="115">
        <f t="shared" si="516"/>
        <v>13</v>
      </c>
      <c r="BE130" s="115">
        <f t="shared" si="516"/>
        <v>0</v>
      </c>
      <c r="BF130" s="115">
        <f t="shared" si="516"/>
        <v>0</v>
      </c>
      <c r="BG130" s="115">
        <f t="shared" si="516"/>
        <v>0</v>
      </c>
      <c r="BH130" s="115">
        <f t="shared" si="516"/>
        <v>0</v>
      </c>
      <c r="BI130" s="115">
        <f t="shared" si="516"/>
        <v>0</v>
      </c>
      <c r="BJ130" s="115">
        <f t="shared" si="516"/>
        <v>0</v>
      </c>
      <c r="BK130" s="115">
        <f t="shared" si="516"/>
        <v>35</v>
      </c>
      <c r="BL130" s="115">
        <f t="shared" si="516"/>
        <v>35</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9</v>
      </c>
      <c r="H131" s="173">
        <f t="shared" si="517"/>
        <v>9</v>
      </c>
      <c r="I131" s="173">
        <f t="shared" si="517"/>
        <v>0</v>
      </c>
      <c r="J131" s="173">
        <f t="shared" si="517"/>
        <v>0</v>
      </c>
      <c r="K131" s="173">
        <f t="shared" si="517"/>
        <v>0</v>
      </c>
      <c r="L131" s="173">
        <f t="shared" si="517"/>
        <v>0</v>
      </c>
      <c r="M131" s="173">
        <f t="shared" si="517"/>
        <v>0</v>
      </c>
      <c r="N131" s="173">
        <f t="shared" si="517"/>
        <v>0</v>
      </c>
      <c r="O131" s="173">
        <f t="shared" si="517"/>
        <v>17</v>
      </c>
      <c r="P131" s="173">
        <f t="shared" si="517"/>
        <v>17</v>
      </c>
      <c r="Q131" s="173">
        <f t="shared" si="517"/>
        <v>0</v>
      </c>
      <c r="R131" s="173">
        <f t="shared" si="517"/>
        <v>0</v>
      </c>
      <c r="S131" s="173">
        <f t="shared" si="517"/>
        <v>0</v>
      </c>
      <c r="T131" s="173">
        <f t="shared" si="517"/>
        <v>0</v>
      </c>
      <c r="U131" s="173">
        <f t="shared" si="517"/>
        <v>0</v>
      </c>
      <c r="V131" s="173">
        <f t="shared" si="517"/>
        <v>0</v>
      </c>
      <c r="W131" s="173">
        <f t="shared" si="517"/>
        <v>4</v>
      </c>
      <c r="X131" s="173">
        <f t="shared" si="517"/>
        <v>4</v>
      </c>
      <c r="Y131" s="173">
        <f t="shared" si="517"/>
        <v>0</v>
      </c>
      <c r="Z131" s="173">
        <f t="shared" si="517"/>
        <v>0</v>
      </c>
      <c r="AA131" s="173">
        <f t="shared" si="517"/>
        <v>0</v>
      </c>
      <c r="AB131" s="173">
        <f t="shared" si="517"/>
        <v>0</v>
      </c>
      <c r="AC131" s="173">
        <f t="shared" si="517"/>
        <v>0</v>
      </c>
      <c r="AD131" s="173">
        <f t="shared" si="517"/>
        <v>0</v>
      </c>
      <c r="AE131" s="173">
        <f t="shared" si="517"/>
        <v>8</v>
      </c>
      <c r="AF131" s="173">
        <f t="shared" si="517"/>
        <v>8</v>
      </c>
      <c r="AG131" s="173">
        <f t="shared" si="517"/>
        <v>0</v>
      </c>
      <c r="AH131" s="173">
        <f t="shared" si="517"/>
        <v>0</v>
      </c>
      <c r="AI131" s="173">
        <f t="shared" si="517"/>
        <v>0</v>
      </c>
      <c r="AJ131" s="173">
        <f t="shared" si="517"/>
        <v>0</v>
      </c>
      <c r="AK131" s="173">
        <f t="shared" si="517"/>
        <v>0</v>
      </c>
      <c r="AL131" s="173">
        <f t="shared" si="517"/>
        <v>0</v>
      </c>
      <c r="AM131" s="173">
        <f t="shared" ref="AM131:BR131" si="518">SUM(AM88,AM130)</f>
        <v>0</v>
      </c>
      <c r="AN131" s="173">
        <f t="shared" si="518"/>
        <v>0</v>
      </c>
      <c r="AO131" s="173">
        <f t="shared" si="518"/>
        <v>0</v>
      </c>
      <c r="AP131" s="173">
        <f t="shared" si="518"/>
        <v>0</v>
      </c>
      <c r="AQ131" s="173">
        <f t="shared" si="518"/>
        <v>0</v>
      </c>
      <c r="AR131" s="173">
        <f t="shared" si="518"/>
        <v>0</v>
      </c>
      <c r="AS131" s="173">
        <f t="shared" si="518"/>
        <v>0</v>
      </c>
      <c r="AT131" s="173">
        <f t="shared" si="518"/>
        <v>0</v>
      </c>
      <c r="AU131" s="173">
        <f t="shared" si="518"/>
        <v>10</v>
      </c>
      <c r="AV131" s="173">
        <f t="shared" si="518"/>
        <v>10</v>
      </c>
      <c r="AW131" s="173">
        <f t="shared" si="518"/>
        <v>0</v>
      </c>
      <c r="AX131" s="173">
        <f t="shared" si="518"/>
        <v>0</v>
      </c>
      <c r="AY131" s="173">
        <f t="shared" si="518"/>
        <v>0</v>
      </c>
      <c r="AZ131" s="173">
        <f t="shared" si="518"/>
        <v>0</v>
      </c>
      <c r="BA131" s="173">
        <f t="shared" si="518"/>
        <v>0</v>
      </c>
      <c r="BB131" s="173">
        <f t="shared" si="518"/>
        <v>0</v>
      </c>
      <c r="BC131" s="173">
        <f t="shared" si="518"/>
        <v>13</v>
      </c>
      <c r="BD131" s="173">
        <f t="shared" si="518"/>
        <v>13</v>
      </c>
      <c r="BE131" s="173">
        <f t="shared" si="518"/>
        <v>0</v>
      </c>
      <c r="BF131" s="173">
        <f t="shared" si="518"/>
        <v>0</v>
      </c>
      <c r="BG131" s="173">
        <f t="shared" si="518"/>
        <v>0</v>
      </c>
      <c r="BH131" s="173">
        <f t="shared" si="518"/>
        <v>0</v>
      </c>
      <c r="BI131" s="173">
        <f t="shared" si="518"/>
        <v>0</v>
      </c>
      <c r="BJ131" s="173">
        <f t="shared" si="518"/>
        <v>0</v>
      </c>
      <c r="BK131" s="173">
        <f t="shared" si="518"/>
        <v>35</v>
      </c>
      <c r="BL131" s="173">
        <f t="shared" si="518"/>
        <v>35</v>
      </c>
      <c r="BM131" s="173">
        <f t="shared" si="518"/>
        <v>0</v>
      </c>
      <c r="BN131" s="173">
        <f t="shared" si="518"/>
        <v>0</v>
      </c>
      <c r="BO131" s="173">
        <f t="shared" si="518"/>
        <v>0</v>
      </c>
      <c r="BP131" s="173">
        <f t="shared" si="518"/>
        <v>0</v>
      </c>
      <c r="BQ131" s="173">
        <f t="shared" si="518"/>
        <v>0</v>
      </c>
      <c r="BR131" s="173">
        <f t="shared" si="518"/>
        <v>0</v>
      </c>
      <c r="BS131" s="76">
        <f>SUM(BC131+BK131)</f>
        <v>48</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1</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1</v>
      </c>
      <c r="AC132" s="177"/>
      <c r="AD132" s="178"/>
      <c r="AE132" s="174" t="s">
        <v>23</v>
      </c>
      <c r="AF132" s="538" t="s">
        <v>26</v>
      </c>
      <c r="AG132" s="540">
        <v>100</v>
      </c>
      <c r="AH132" s="540"/>
      <c r="AI132" s="542" t="s">
        <v>27</v>
      </c>
      <c r="AJ132" s="544">
        <f>+AF131/AE131</f>
        <v>1</v>
      </c>
      <c r="AK132" s="177"/>
      <c r="AL132" s="178"/>
      <c r="AM132" s="174" t="s">
        <v>23</v>
      </c>
      <c r="AN132" s="538" t="s">
        <v>26</v>
      </c>
      <c r="AO132" s="540">
        <v>100</v>
      </c>
      <c r="AP132" s="540"/>
      <c r="AQ132" s="542" t="s">
        <v>27</v>
      </c>
      <c r="AR132" s="544" t="e">
        <f>+AN131/AM131</f>
        <v>#DIV/0!</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1</v>
      </c>
      <c r="BI132" s="177"/>
      <c r="BJ132" s="179"/>
      <c r="BK132" s="174" t="s">
        <v>23</v>
      </c>
      <c r="BL132" s="538" t="s">
        <v>26</v>
      </c>
      <c r="BM132" s="540">
        <v>100</v>
      </c>
      <c r="BN132" s="540"/>
      <c r="BO132" s="542" t="s">
        <v>27</v>
      </c>
      <c r="BP132" s="544">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v>
      </c>
      <c r="AC134" s="186"/>
      <c r="AD134" s="187"/>
      <c r="AE134" s="185" t="s">
        <v>28</v>
      </c>
      <c r="AF134" s="549" t="s">
        <v>26</v>
      </c>
      <c r="AG134" s="540">
        <v>100</v>
      </c>
      <c r="AH134" s="540"/>
      <c r="AI134" s="542" t="s">
        <v>27</v>
      </c>
      <c r="AJ134" s="544">
        <f>+AL131/AE131</f>
        <v>0</v>
      </c>
      <c r="AK134" s="186"/>
      <c r="AL134" s="187"/>
      <c r="AM134" s="185" t="s">
        <v>28</v>
      </c>
      <c r="AN134" s="549" t="s">
        <v>26</v>
      </c>
      <c r="AO134" s="540">
        <v>100</v>
      </c>
      <c r="AP134" s="540"/>
      <c r="AQ134" s="542" t="s">
        <v>27</v>
      </c>
      <c r="AR134" s="544" t="e">
        <f>+AT131/AM131</f>
        <v>#DIV/0!</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v>
      </c>
      <c r="BI134" s="186"/>
      <c r="BJ134" s="187"/>
      <c r="BK134" s="185" t="s">
        <v>28</v>
      </c>
      <c r="BL134" s="549" t="s">
        <v>26</v>
      </c>
      <c r="BM134" s="540">
        <v>100</v>
      </c>
      <c r="BN134" s="540"/>
      <c r="BO134" s="542" t="s">
        <v>27</v>
      </c>
      <c r="BP134" s="544">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2023-02-03T20:12:18Z</dcterms:modified>
</cp:coreProperties>
</file>